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G11" l="1"/>
  <c r="H11"/>
  <c r="I11"/>
  <c r="J11" l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<sst xmlns="http://schemas.openxmlformats.org/spreadsheetml/2006/main" count="32" uniqueCount="31">
  <si>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</si>
  <si>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</si>
  <si>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</si>
  <si>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</si>
  <si>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</si>
  <si>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</si>
  <si>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</si>
  <si>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</si>
  <si>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</si>
  <si>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</si>
  <si>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</si>
  <si>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</si>
  <si>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</si>
  <si>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</si>
  <si>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</si>
  <si>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</si>
  <si>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</si>
  <si>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</si>
  <si>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</si>
  <si>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</si>
  <si>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54-1з</t>
  </si>
  <si>
    <t>Сыр твердых сортов в нарезке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</si>
  <si>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</si>
  <si>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</si>
  <si>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</si>
  <si>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</si>
  <si>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</si>
  <si>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Банан</t>
  </si>
  <si>
    <t>Хлеб пшеничный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</si>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</sst>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3" fontId="0" fillId="2" borderId="11" xfId="1" applyFon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zoomScale="90" zoomScaleNormal="90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45064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0" t="s">
        <v>13</v>
      </c>
      <c r="B4" s="7"/>
      <c r="C4" s="8" t="s">
        <v>20</v>
      </c>
      <c r="D4" s="51" t="s">
        <v>21</v>
      </c>
      <c r="E4" s="9">
        <v>30</v>
      </c>
      <c r="F4" s="9">
        <v>13</v>
      </c>
      <c r="G4" s="46">
        <v>107.5</v>
      </c>
      <c r="H4" s="46">
        <v>7</v>
      </c>
      <c r="I4" s="46">
        <v>8.9</v>
      </c>
      <c r="J4" s="47">
        <v>45029</v>
      </c>
    </row>
    <row r="5" spans="1:10">
      <c r="A5" s="61"/>
      <c r="B5" s="10" t="s">
        <v>14</v>
      </c>
      <c r="C5" s="11" t="s">
        <v>22</v>
      </c>
      <c r="D5" s="52" t="s">
        <v>23</v>
      </c>
      <c r="E5" s="13">
        <v>200</v>
      </c>
      <c r="F5" s="13">
        <v>16.2</v>
      </c>
      <c r="G5" s="37">
        <v>184.5</v>
      </c>
      <c r="H5" s="37">
        <v>5.3</v>
      </c>
      <c r="I5" s="37">
        <v>5.4</v>
      </c>
      <c r="J5" s="48">
        <v>28.7</v>
      </c>
    </row>
    <row r="6" spans="1:10">
      <c r="A6" s="61"/>
      <c r="B6" s="10" t="s">
        <v>15</v>
      </c>
      <c r="C6" s="11" t="s">
        <v>24</v>
      </c>
      <c r="D6" s="52" t="s">
        <v>25</v>
      </c>
      <c r="E6" s="13">
        <v>200</v>
      </c>
      <c r="F6" s="13">
        <v>2.84</v>
      </c>
      <c r="G6" s="37">
        <v>27.9</v>
      </c>
      <c r="H6" s="37">
        <v>0.2</v>
      </c>
      <c r="I6" s="37">
        <v>0.1</v>
      </c>
      <c r="J6" s="48">
        <v>6.6</v>
      </c>
    </row>
    <row r="7" spans="1:10">
      <c r="A7" s="61"/>
      <c r="B7" s="10"/>
      <c r="C7" s="16" t="s">
        <v>26</v>
      </c>
      <c r="D7" s="52" t="s">
        <v>27</v>
      </c>
      <c r="E7" s="13">
        <v>120</v>
      </c>
      <c r="F7" s="56">
        <v>19.66</v>
      </c>
      <c r="G7" s="54">
        <v>95</v>
      </c>
      <c r="H7" s="37">
        <v>1.45</v>
      </c>
      <c r="I7" s="37">
        <v>0.45</v>
      </c>
      <c r="J7" s="48">
        <v>20</v>
      </c>
    </row>
    <row r="8" spans="1:10">
      <c r="A8" s="61"/>
      <c r="B8" s="11" t="s">
        <v>16</v>
      </c>
      <c r="C8" s="16" t="s">
        <v>26</v>
      </c>
      <c r="D8" s="52" t="s">
        <v>28</v>
      </c>
      <c r="E8" s="13">
        <v>40</v>
      </c>
      <c r="F8" s="13">
        <v>2.71</v>
      </c>
      <c r="G8" s="37">
        <v>105.45</v>
      </c>
      <c r="H8" s="37">
        <v>3</v>
      </c>
      <c r="I8" s="37">
        <v>0.3</v>
      </c>
      <c r="J8" s="48">
        <v>19.7</v>
      </c>
    </row>
    <row r="9" spans="1:10">
      <c r="A9" s="61"/>
      <c r="B9" s="17"/>
      <c r="C9" s="18" t="s">
        <v>29</v>
      </c>
      <c r="D9" s="53" t="s">
        <v>30</v>
      </c>
      <c r="E9" s="21">
        <v>10</v>
      </c>
      <c r="F9" s="21">
        <v>7</v>
      </c>
      <c r="G9" s="54">
        <v>66.099999999999994</v>
      </c>
      <c r="H9" s="54">
        <v>0.08</v>
      </c>
      <c r="I9" s="54">
        <v>7.25</v>
      </c>
      <c r="J9" s="55">
        <v>0.13</v>
      </c>
    </row>
    <row r="10" spans="1:10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>
      <c r="A11" s="62"/>
      <c r="B11" s="23" t="s">
        <v>18</v>
      </c>
      <c r="C11" s="24"/>
      <c r="D11" s="25"/>
      <c r="E11" s="26">
        <f>SUM(E4:E9)</f>
        <v>600</v>
      </c>
      <c r="F11" s="26">
        <f>SUM(F4:F9)</f>
        <v>61.410000000000004</v>
      </c>
      <c r="G11" s="49">
        <f t="shared" ref="G11:J11" si="0">SUM(G4:G9)</f>
        <v>586.45000000000005</v>
      </c>
      <c r="H11" s="49">
        <f t="shared" si="0"/>
        <v>17.029999999999998</v>
      </c>
      <c r="I11" s="49">
        <f t="shared" si="0"/>
        <v>22.4</v>
      </c>
      <c r="J11" s="50">
        <f t="shared" si="0"/>
        <v>45104.12999999999</v>
      </c>
    </row>
    <row r="12" spans="1:10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2023-05-13T16:26:04Z</dcterms:modified>
</cp:coreProperties>
</file>