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E9"/>
  <c r="G9" l="1"/>
  <c r="J9" l="1"/>
  <c r="I9"/>
  <c r="H9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<sst xmlns="http://schemas.openxmlformats.org/spreadsheetml/2006/main" count="29" uniqueCount="28">
  <si>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</si>
  <si>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</si>
  <si>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</si>
  <si>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</si>
  <si>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</si>
  <si>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</si>
  <si>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</si>
  <si>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</si>
  <si>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</si>
  <si>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</si>
  <si>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</si>
  <si>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</si>
  <si>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</si>
  <si>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</si>
  <si>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</si>
  <si>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</si>
  <si>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</si>
  <si>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</si>
  <si>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</si>
  <si>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</si>
  <si>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</si>
  <si>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Банан</t>
  </si>
  <si>
    <t>Хлеб пшеничный</t>
  </si>
  <si>
    <t xml:space="preserve">54-27к                                     </t>
  </si>
  <si>
    <t>Кофейный напиток с молоком</t>
  </si>
  <si>
    <t>54-23гн</t>
  </si>
  <si>
    <t>фрукты</t>
  </si>
  <si>
    <t>Каша жидкая молочная манная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</si>
</sst>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B1" zoomScale="90" zoomScaleNormal="90" workbookViewId="0">
      <selection activeCell="M13" sqref="M1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45615</v>
      </c>
    </row>
    <row r="2" spans="1:10" ht="7.5" customHeight="1" thickBot="1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4" t="s">
        <v>13</v>
      </c>
      <c r="B4" s="9" t="s">
        <v>14</v>
      </c>
      <c r="C4" s="58" t="s">
        <v>23</v>
      </c>
      <c r="D4" s="55" t="s">
        <v>27</v>
      </c>
      <c r="E4" s="10">
        <v>200</v>
      </c>
      <c r="F4" s="10">
        <v>29.85</v>
      </c>
      <c r="G4" s="47">
        <v>174.2</v>
      </c>
      <c r="H4" s="47">
        <v>5.7</v>
      </c>
      <c r="I4" s="47">
        <v>10.7</v>
      </c>
      <c r="J4" s="48">
        <v>25.3</v>
      </c>
    </row>
    <row r="5" spans="1:10">
      <c r="A5" s="66"/>
      <c r="B5" s="11" t="s">
        <v>15</v>
      </c>
      <c r="C5" s="59" t="s">
        <v>25</v>
      </c>
      <c r="D5" s="56" t="s">
        <v>24</v>
      </c>
      <c r="E5" s="15">
        <v>200</v>
      </c>
      <c r="F5" s="15">
        <v>15.65</v>
      </c>
      <c r="G5" s="4">
        <v>86</v>
      </c>
      <c r="H5" s="4">
        <v>3.9</v>
      </c>
      <c r="I5" s="4">
        <v>2.9</v>
      </c>
      <c r="J5" s="49">
        <v>11.2</v>
      </c>
    </row>
    <row r="6" spans="1:10">
      <c r="A6" s="66"/>
      <c r="B6" s="11" t="s">
        <v>16</v>
      </c>
      <c r="C6" s="59" t="s">
        <v>18</v>
      </c>
      <c r="D6" s="56" t="s">
        <v>22</v>
      </c>
      <c r="E6" s="15">
        <v>60</v>
      </c>
      <c r="F6" s="15">
        <v>2.71</v>
      </c>
      <c r="G6" s="4">
        <v>140.6</v>
      </c>
      <c r="H6" s="4">
        <v>4.5999999999999996</v>
      </c>
      <c r="I6" s="4">
        <v>0.5</v>
      </c>
      <c r="J6" s="49">
        <v>29.5</v>
      </c>
    </row>
    <row r="7" spans="1:10" ht="15.75" thickBot="1">
      <c r="A7" s="66"/>
      <c r="B7" s="18" t="s">
        <v>26</v>
      </c>
      <c r="C7" s="60" t="s">
        <v>18</v>
      </c>
      <c r="D7" s="57" t="s">
        <v>21</v>
      </c>
      <c r="E7" s="50">
        <v>120</v>
      </c>
      <c r="F7" s="20">
        <v>16.420000000000002</v>
      </c>
      <c r="G7" s="51">
        <v>113.4</v>
      </c>
      <c r="H7" s="51">
        <v>1.8</v>
      </c>
      <c r="I7" s="51">
        <v>0.6</v>
      </c>
      <c r="J7" s="52">
        <v>25.2</v>
      </c>
    </row>
    <row r="8" spans="1:10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>
      <c r="A9" s="65"/>
      <c r="B9" s="23" t="s">
        <v>19</v>
      </c>
      <c r="C9" s="24"/>
      <c r="D9" s="25"/>
      <c r="E9" s="26">
        <f>SUM(E4:E7)</f>
        <v>580</v>
      </c>
      <c r="F9" s="26">
        <f>SUM(F4:F7)</f>
        <v>64.63</v>
      </c>
      <c r="G9" s="53">
        <f>SUM(G4:G7)</f>
        <v>514.19999999999993</v>
      </c>
      <c r="H9" s="53">
        <f t="shared" ref="H9:J9" si="0">SUM(H4:H7)</f>
        <v>16</v>
      </c>
      <c r="I9" s="53">
        <f t="shared" si="0"/>
        <v>14.7</v>
      </c>
      <c r="J9" s="54">
        <f t="shared" si="0"/>
        <v>91.2</v>
      </c>
    </row>
    <row r="10" spans="1:10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2024-11-17T11:12:04Z</dcterms:modified>
</cp:coreProperties>
</file>